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6" windowHeight="7860"/>
  </bookViews>
  <sheets>
    <sheet name="成绩单" sheetId="3" r:id="rId1"/>
  </sheets>
  <calcPr calcId="145621"/>
</workbook>
</file>

<file path=xl/calcChain.xml><?xml version="1.0" encoding="utf-8"?>
<calcChain xmlns="http://schemas.openxmlformats.org/spreadsheetml/2006/main">
  <c r="G46" i="3" l="1"/>
  <c r="G5" i="3"/>
  <c r="G30" i="3"/>
  <c r="G34" i="3"/>
  <c r="G50" i="3"/>
  <c r="G12" i="3"/>
  <c r="G38" i="3"/>
  <c r="G45" i="3"/>
  <c r="G44" i="3"/>
  <c r="G35" i="3"/>
  <c r="G33" i="3"/>
  <c r="G19" i="3"/>
  <c r="G21" i="3"/>
  <c r="G39" i="3"/>
  <c r="G13" i="3"/>
  <c r="G28" i="3"/>
  <c r="G42" i="3"/>
  <c r="G17" i="3"/>
  <c r="G48" i="3"/>
  <c r="G49" i="3"/>
  <c r="G27" i="3"/>
  <c r="G16" i="3"/>
  <c r="G40" i="3"/>
  <c r="G36" i="3"/>
  <c r="G7" i="3"/>
  <c r="G18" i="3"/>
  <c r="G15" i="3"/>
  <c r="G14" i="3"/>
  <c r="G20" i="3"/>
  <c r="G24" i="3"/>
  <c r="G11" i="3"/>
  <c r="G43" i="3"/>
  <c r="G32" i="3"/>
  <c r="G29" i="3"/>
  <c r="G26" i="3"/>
  <c r="G9" i="3"/>
  <c r="G25" i="3"/>
  <c r="G6" i="3"/>
  <c r="G47" i="3"/>
  <c r="G23" i="3"/>
  <c r="G31" i="3"/>
  <c r="G8" i="3"/>
  <c r="G22" i="3"/>
  <c r="G37" i="3"/>
  <c r="G10" i="3"/>
  <c r="G3" i="3"/>
  <c r="G4" i="3"/>
  <c r="G41" i="3"/>
</calcChain>
</file>

<file path=xl/sharedStrings.xml><?xml version="1.0" encoding="utf-8"?>
<sst xmlns="http://schemas.openxmlformats.org/spreadsheetml/2006/main" count="168" uniqueCount="164">
  <si>
    <t>考号</t>
  </si>
  <si>
    <t>姓名</t>
  </si>
  <si>
    <t>200010417</t>
  </si>
  <si>
    <t>200012710</t>
  </si>
  <si>
    <t>200011927</t>
  </si>
  <si>
    <t>200012226</t>
  </si>
  <si>
    <t>200012122</t>
  </si>
  <si>
    <t>200014310</t>
  </si>
  <si>
    <t>200013607</t>
  </si>
  <si>
    <t>200013801</t>
  </si>
  <si>
    <t>200014515</t>
  </si>
  <si>
    <t>200010101</t>
  </si>
  <si>
    <t>200010924</t>
  </si>
  <si>
    <t>200013319</t>
  </si>
  <si>
    <t>200013719</t>
  </si>
  <si>
    <t>200014322</t>
  </si>
  <si>
    <t>200014622</t>
  </si>
  <si>
    <t>200010220</t>
  </si>
  <si>
    <t>200012113</t>
  </si>
  <si>
    <t>200012129</t>
  </si>
  <si>
    <t>200013705</t>
  </si>
  <si>
    <t>200014504</t>
  </si>
  <si>
    <t>200010127</t>
  </si>
  <si>
    <t>200010324</t>
  </si>
  <si>
    <t>200010514</t>
  </si>
  <si>
    <t>200013112</t>
  </si>
  <si>
    <t>200013823</t>
  </si>
  <si>
    <t>200014502</t>
  </si>
  <si>
    <t>200010502</t>
  </si>
  <si>
    <t>200010513</t>
  </si>
  <si>
    <t>200010522</t>
  </si>
  <si>
    <t>200011806</t>
  </si>
  <si>
    <t>200012229</t>
  </si>
  <si>
    <t>200012810</t>
  </si>
  <si>
    <t>200013724</t>
  </si>
  <si>
    <t>200014405</t>
  </si>
  <si>
    <t>200014412</t>
  </si>
  <si>
    <t>200010117</t>
  </si>
  <si>
    <t>200010228</t>
  </si>
  <si>
    <t>200010311</t>
  </si>
  <si>
    <t>200010525</t>
  </si>
  <si>
    <t>200010906</t>
  </si>
  <si>
    <t>200011705</t>
  </si>
  <si>
    <t>200012115</t>
  </si>
  <si>
    <t>200012604</t>
  </si>
  <si>
    <t>200013230</t>
  </si>
  <si>
    <t>200013320</t>
  </si>
  <si>
    <t>200012003</t>
  </si>
  <si>
    <t>200012230</t>
  </si>
  <si>
    <t>200012723</t>
  </si>
  <si>
    <t>200013402</t>
  </si>
  <si>
    <t>200014210</t>
  </si>
  <si>
    <t>200014602</t>
  </si>
  <si>
    <t>200013623</t>
  </si>
  <si>
    <t>序号</t>
    <phoneticPr fontId="3" type="noConversion"/>
  </si>
  <si>
    <t>岗位</t>
    <phoneticPr fontId="3" type="noConversion"/>
  </si>
  <si>
    <t>*绍花</t>
  </si>
  <si>
    <t>*猛</t>
  </si>
  <si>
    <t>*玲</t>
  </si>
  <si>
    <t>*彩云</t>
  </si>
  <si>
    <t>*俊龙</t>
  </si>
  <si>
    <t>*华超</t>
  </si>
  <si>
    <t>*杨</t>
  </si>
  <si>
    <t>*尚宏</t>
  </si>
  <si>
    <t>*冠雅</t>
  </si>
  <si>
    <t>*金凤</t>
  </si>
  <si>
    <t>*兵</t>
  </si>
  <si>
    <t>*爱菊</t>
  </si>
  <si>
    <t>*娜</t>
  </si>
  <si>
    <t>*盼盼</t>
  </si>
  <si>
    <t>*嘉明</t>
  </si>
  <si>
    <t>*爽</t>
  </si>
  <si>
    <t>*裴培</t>
  </si>
  <si>
    <t>*梦</t>
  </si>
  <si>
    <t>*玉春</t>
  </si>
  <si>
    <t>*圆圆</t>
  </si>
  <si>
    <t>*丽丽</t>
  </si>
  <si>
    <t>*玉库</t>
  </si>
  <si>
    <t>*智礼</t>
  </si>
  <si>
    <t>*灵恩</t>
  </si>
  <si>
    <t>*跃</t>
  </si>
  <si>
    <t>*晨晨</t>
  </si>
  <si>
    <t>*亚寅</t>
  </si>
  <si>
    <t>*巧珍</t>
  </si>
  <si>
    <t>*荷燕</t>
  </si>
  <si>
    <t>*雪梅</t>
  </si>
  <si>
    <t>*锴</t>
  </si>
  <si>
    <t>*晶晶</t>
  </si>
  <si>
    <t>*玲玲</t>
  </si>
  <si>
    <t>*秋洋</t>
  </si>
  <si>
    <t>*宏伟</t>
  </si>
  <si>
    <t>*浩</t>
  </si>
  <si>
    <t>*晓雪</t>
  </si>
  <si>
    <t>*骏妹</t>
  </si>
  <si>
    <t>*明媚</t>
  </si>
  <si>
    <t>*苏贤</t>
  </si>
  <si>
    <t>*帅</t>
  </si>
  <si>
    <t>*政</t>
  </si>
  <si>
    <t>*致远</t>
  </si>
  <si>
    <t>*冬冬</t>
  </si>
  <si>
    <t>*潇潇</t>
  </si>
  <si>
    <t>*敏</t>
  </si>
  <si>
    <t>*啸</t>
  </si>
  <si>
    <t>*云坤</t>
  </si>
  <si>
    <t>*长路</t>
  </si>
  <si>
    <t>*颖</t>
  </si>
  <si>
    <t>*烁</t>
  </si>
  <si>
    <t>*阳</t>
  </si>
  <si>
    <t>笔试成绩</t>
    <phoneticPr fontId="3" type="noConversion"/>
  </si>
  <si>
    <t>面试成绩</t>
    <phoneticPr fontId="3" type="noConversion"/>
  </si>
  <si>
    <t>总成绩</t>
    <phoneticPr fontId="3" type="noConversion"/>
  </si>
  <si>
    <t>放弃</t>
    <phoneticPr fontId="3" type="noConversion"/>
  </si>
  <si>
    <t>1</t>
    <phoneticPr fontId="3" type="noConversion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</si>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</sst>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7" x14ac:knownFonts="1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12"/>
      <color theme="1"/>
      <name val="宋体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2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workbookViewId="0">
      <selection activeCell="O11" sqref="O11"/>
    </sheetView>
  </sheetViews>
  <sheetFormatPr defaultColWidth="9" defaultRowHeight="19.95" customHeight="1" x14ac:dyDescent="0.25"/>
  <cols>
    <col min="1" max="2" width="9" style="1"/>
    <col min="3" max="3" width="13.44140625" style="1" customWidth="1"/>
    <col min="4" max="5" width="10.6640625" style="1" customWidth="1"/>
    <col min="6" max="6" width="10.21875" style="1" customWidth="1"/>
    <col min="7" max="16384" width="9" style="1"/>
  </cols>
  <sheetData>
    <row r="1" spans="1:7" ht="36" customHeight="1" x14ac:dyDescent="0.25">
      <c r="A1" s="10" t="s">
        <v>110</v>
      </c>
      <c r="B1" s="11"/>
      <c r="C1" s="11"/>
      <c r="D1" s="11"/>
      <c r="E1" s="11"/>
      <c r="F1" s="11"/>
      <c r="G1" s="11"/>
    </row>
    <row r="2" spans="1:7" ht="19.95" customHeight="1" x14ac:dyDescent="0.25">
      <c r="A2" s="2" t="s">
        <v>54</v>
      </c>
      <c r="B2" s="2" t="s">
        <v>55</v>
      </c>
      <c r="C2" s="3" t="s">
        <v>0</v>
      </c>
      <c r="D2" s="3" t="s">
        <v>1</v>
      </c>
      <c r="E2" s="4" t="s">
        <v>108</v>
      </c>
      <c r="F2" s="4" t="s">
        <v>109</v>
      </c>
      <c r="G2" s="4" t="s">
        <v>110</v>
      </c>
    </row>
    <row r="3" spans="1:7" ht="19.95" customHeight="1" x14ac:dyDescent="0.25">
      <c r="A3" s="9" t="s">
        <v>112</v>
      </c>
      <c r="B3" s="5">
        <v>202101</v>
      </c>
      <c r="C3" s="5" t="s">
        <v>4</v>
      </c>
      <c r="D3" s="6" t="s">
        <v>58</v>
      </c>
      <c r="E3" s="7">
        <v>79</v>
      </c>
      <c r="F3" s="7">
        <v>81.400000000000006</v>
      </c>
      <c r="G3" s="7">
        <f t="shared" ref="G3:G50" si="0">E3*40%+F3*60%</f>
        <v>80.44</v>
      </c>
    </row>
    <row r="4" spans="1:7" ht="19.95" customHeight="1" x14ac:dyDescent="0.25">
      <c r="A4" s="9" t="s">
        <v>113</v>
      </c>
      <c r="B4" s="5">
        <v>202101</v>
      </c>
      <c r="C4" s="5" t="s">
        <v>25</v>
      </c>
      <c r="D4" s="6" t="s">
        <v>79</v>
      </c>
      <c r="E4" s="7">
        <v>73</v>
      </c>
      <c r="F4" s="7">
        <v>84.8</v>
      </c>
      <c r="G4" s="7">
        <f t="shared" si="0"/>
        <v>80.08</v>
      </c>
    </row>
    <row r="5" spans="1:7" ht="19.95" customHeight="1" x14ac:dyDescent="0.25">
      <c r="A5" s="9" t="s">
        <v>114</v>
      </c>
      <c r="B5" s="5">
        <v>202101</v>
      </c>
      <c r="C5" s="5" t="s">
        <v>2</v>
      </c>
      <c r="D5" s="6" t="s">
        <v>56</v>
      </c>
      <c r="E5" s="7">
        <v>83</v>
      </c>
      <c r="F5" s="7">
        <v>77.760000000000005</v>
      </c>
      <c r="G5" s="7">
        <f t="shared" si="0"/>
        <v>79.855999999999995</v>
      </c>
    </row>
    <row r="6" spans="1:7" ht="19.95" customHeight="1" x14ac:dyDescent="0.25">
      <c r="A6" s="9" t="s">
        <v>115</v>
      </c>
      <c r="B6" s="5">
        <v>202101</v>
      </c>
      <c r="C6" s="5" t="s">
        <v>20</v>
      </c>
      <c r="D6" s="6" t="s">
        <v>74</v>
      </c>
      <c r="E6" s="7">
        <v>74</v>
      </c>
      <c r="F6" s="7">
        <v>83.6</v>
      </c>
      <c r="G6" s="7">
        <f t="shared" si="0"/>
        <v>79.759999999999991</v>
      </c>
    </row>
    <row r="7" spans="1:7" ht="19.95" customHeight="1" x14ac:dyDescent="0.25">
      <c r="A7" s="9" t="s">
        <v>116</v>
      </c>
      <c r="B7" s="5">
        <v>202101</v>
      </c>
      <c r="C7" s="5" t="s">
        <v>35</v>
      </c>
      <c r="D7" s="6" t="s">
        <v>89</v>
      </c>
      <c r="E7" s="7">
        <v>72</v>
      </c>
      <c r="F7" s="7">
        <v>84.6</v>
      </c>
      <c r="G7" s="7">
        <f t="shared" si="0"/>
        <v>79.56</v>
      </c>
    </row>
    <row r="8" spans="1:7" ht="19.95" customHeight="1" x14ac:dyDescent="0.25">
      <c r="A8" s="9" t="s">
        <v>117</v>
      </c>
      <c r="B8" s="5">
        <v>202101</v>
      </c>
      <c r="C8" s="5" t="s">
        <v>32</v>
      </c>
      <c r="D8" s="6" t="s">
        <v>86</v>
      </c>
      <c r="E8" s="7">
        <v>72</v>
      </c>
      <c r="F8" s="7">
        <v>83.4</v>
      </c>
      <c r="G8" s="7">
        <f t="shared" si="0"/>
        <v>78.84</v>
      </c>
    </row>
    <row r="9" spans="1:7" ht="19.95" customHeight="1" x14ac:dyDescent="0.25">
      <c r="A9" s="9" t="s">
        <v>118</v>
      </c>
      <c r="B9" s="5">
        <v>202101</v>
      </c>
      <c r="C9" s="5" t="s">
        <v>3</v>
      </c>
      <c r="D9" s="6" t="s">
        <v>57</v>
      </c>
      <c r="E9" s="7">
        <v>80</v>
      </c>
      <c r="F9" s="7">
        <v>77.959999999999994</v>
      </c>
      <c r="G9" s="7">
        <f t="shared" si="0"/>
        <v>78.775999999999996</v>
      </c>
    </row>
    <row r="10" spans="1:7" ht="19.95" customHeight="1" x14ac:dyDescent="0.25">
      <c r="A10" s="9" t="s">
        <v>119</v>
      </c>
      <c r="B10" s="5">
        <v>202101</v>
      </c>
      <c r="C10" s="5" t="s">
        <v>6</v>
      </c>
      <c r="D10" s="6" t="s">
        <v>60</v>
      </c>
      <c r="E10" s="7">
        <v>78</v>
      </c>
      <c r="F10" s="7">
        <v>78.599999999999994</v>
      </c>
      <c r="G10" s="7">
        <f t="shared" si="0"/>
        <v>78.36</v>
      </c>
    </row>
    <row r="11" spans="1:7" ht="19.95" customHeight="1" x14ac:dyDescent="0.25">
      <c r="A11" s="9" t="s">
        <v>120</v>
      </c>
      <c r="B11" s="5">
        <v>202101</v>
      </c>
      <c r="C11" s="5" t="s">
        <v>7</v>
      </c>
      <c r="D11" s="6" t="s">
        <v>61</v>
      </c>
      <c r="E11" s="7">
        <v>78</v>
      </c>
      <c r="F11" s="7">
        <v>78.400000000000006</v>
      </c>
      <c r="G11" s="7">
        <f t="shared" si="0"/>
        <v>78.240000000000009</v>
      </c>
    </row>
    <row r="12" spans="1:7" ht="19.95" customHeight="1" x14ac:dyDescent="0.25">
      <c r="A12" s="9" t="s">
        <v>121</v>
      </c>
      <c r="B12" s="5">
        <v>202101</v>
      </c>
      <c r="C12" s="5" t="s">
        <v>18</v>
      </c>
      <c r="D12" s="6" t="s">
        <v>72</v>
      </c>
      <c r="E12" s="7">
        <v>74</v>
      </c>
      <c r="F12" s="7">
        <v>80.56</v>
      </c>
      <c r="G12" s="7">
        <f t="shared" si="0"/>
        <v>77.936000000000007</v>
      </c>
    </row>
    <row r="13" spans="1:7" ht="19.95" customHeight="1" x14ac:dyDescent="0.25">
      <c r="A13" s="9" t="s">
        <v>122</v>
      </c>
      <c r="B13" s="5">
        <v>202101</v>
      </c>
      <c r="C13" s="5" t="s">
        <v>22</v>
      </c>
      <c r="D13" s="6" t="s">
        <v>76</v>
      </c>
      <c r="E13" s="7">
        <v>73</v>
      </c>
      <c r="F13" s="7">
        <v>81.040000000000006</v>
      </c>
      <c r="G13" s="7">
        <f t="shared" si="0"/>
        <v>77.824000000000012</v>
      </c>
    </row>
    <row r="14" spans="1:7" ht="19.95" customHeight="1" x14ac:dyDescent="0.25">
      <c r="A14" s="9" t="s">
        <v>123</v>
      </c>
      <c r="B14" s="5">
        <v>202101</v>
      </c>
      <c r="C14" s="5" t="s">
        <v>13</v>
      </c>
      <c r="D14" s="6" t="s">
        <v>67</v>
      </c>
      <c r="E14" s="7">
        <v>75</v>
      </c>
      <c r="F14" s="7">
        <v>79.400000000000006</v>
      </c>
      <c r="G14" s="7">
        <f t="shared" si="0"/>
        <v>77.64</v>
      </c>
    </row>
    <row r="15" spans="1:7" ht="19.95" customHeight="1" x14ac:dyDescent="0.25">
      <c r="A15" s="9" t="s">
        <v>124</v>
      </c>
      <c r="B15" s="5">
        <v>202101</v>
      </c>
      <c r="C15" s="5" t="s">
        <v>11</v>
      </c>
      <c r="D15" s="6" t="s">
        <v>65</v>
      </c>
      <c r="E15" s="7">
        <v>75</v>
      </c>
      <c r="F15" s="7">
        <v>79.2</v>
      </c>
      <c r="G15" s="7">
        <f t="shared" si="0"/>
        <v>77.52000000000001</v>
      </c>
    </row>
    <row r="16" spans="1:7" ht="19.95" customHeight="1" x14ac:dyDescent="0.25">
      <c r="A16" s="9" t="s">
        <v>125</v>
      </c>
      <c r="B16" s="5">
        <v>202101</v>
      </c>
      <c r="C16" s="5" t="s">
        <v>34</v>
      </c>
      <c r="D16" s="6" t="s">
        <v>88</v>
      </c>
      <c r="E16" s="7">
        <v>72</v>
      </c>
      <c r="F16" s="7">
        <v>81</v>
      </c>
      <c r="G16" s="7">
        <f t="shared" si="0"/>
        <v>77.400000000000006</v>
      </c>
    </row>
    <row r="17" spans="1:7" ht="19.95" customHeight="1" x14ac:dyDescent="0.25">
      <c r="A17" s="9" t="s">
        <v>126</v>
      </c>
      <c r="B17" s="5">
        <v>202101</v>
      </c>
      <c r="C17" s="5" t="s">
        <v>29</v>
      </c>
      <c r="D17" s="6" t="s">
        <v>83</v>
      </c>
      <c r="E17" s="7">
        <v>72</v>
      </c>
      <c r="F17" s="7">
        <v>80.8</v>
      </c>
      <c r="G17" s="7">
        <f t="shared" si="0"/>
        <v>77.28</v>
      </c>
    </row>
    <row r="18" spans="1:7" ht="19.95" customHeight="1" x14ac:dyDescent="0.25">
      <c r="A18" s="9" t="s">
        <v>127</v>
      </c>
      <c r="B18" s="5">
        <v>202101</v>
      </c>
      <c r="C18" s="5" t="s">
        <v>23</v>
      </c>
      <c r="D18" s="6" t="s">
        <v>77</v>
      </c>
      <c r="E18" s="7">
        <v>73</v>
      </c>
      <c r="F18" s="7">
        <v>80.099999999999994</v>
      </c>
      <c r="G18" s="7">
        <f t="shared" si="0"/>
        <v>77.259999999999991</v>
      </c>
    </row>
    <row r="19" spans="1:7" ht="19.95" customHeight="1" x14ac:dyDescent="0.25">
      <c r="A19" s="9" t="s">
        <v>128</v>
      </c>
      <c r="B19" s="5">
        <v>202101</v>
      </c>
      <c r="C19" s="5" t="s">
        <v>31</v>
      </c>
      <c r="D19" s="6" t="s">
        <v>85</v>
      </c>
      <c r="E19" s="7">
        <v>72</v>
      </c>
      <c r="F19" s="7">
        <v>80.400000000000006</v>
      </c>
      <c r="G19" s="7">
        <f t="shared" si="0"/>
        <v>77.040000000000006</v>
      </c>
    </row>
    <row r="20" spans="1:7" ht="19.95" customHeight="1" x14ac:dyDescent="0.25">
      <c r="A20" s="9" t="s">
        <v>129</v>
      </c>
      <c r="B20" s="5">
        <v>202101</v>
      </c>
      <c r="C20" s="5" t="s">
        <v>12</v>
      </c>
      <c r="D20" s="6" t="s">
        <v>66</v>
      </c>
      <c r="E20" s="7">
        <v>75</v>
      </c>
      <c r="F20" s="7">
        <v>78.400000000000006</v>
      </c>
      <c r="G20" s="7">
        <f t="shared" si="0"/>
        <v>77.039999999999992</v>
      </c>
    </row>
    <row r="21" spans="1:7" ht="19.95" customHeight="1" x14ac:dyDescent="0.25">
      <c r="A21" s="9" t="s">
        <v>130</v>
      </c>
      <c r="B21" s="5">
        <v>202101</v>
      </c>
      <c r="C21" s="5" t="s">
        <v>14</v>
      </c>
      <c r="D21" s="6" t="s">
        <v>68</v>
      </c>
      <c r="E21" s="7">
        <v>75</v>
      </c>
      <c r="F21" s="7">
        <v>78.3</v>
      </c>
      <c r="G21" s="7">
        <f t="shared" si="0"/>
        <v>76.97999999999999</v>
      </c>
    </row>
    <row r="22" spans="1:7" ht="19.95" customHeight="1" x14ac:dyDescent="0.25">
      <c r="A22" s="9" t="s">
        <v>131</v>
      </c>
      <c r="B22" s="5">
        <v>202101</v>
      </c>
      <c r="C22" s="5" t="s">
        <v>24</v>
      </c>
      <c r="D22" s="6" t="s">
        <v>78</v>
      </c>
      <c r="E22" s="7">
        <v>73</v>
      </c>
      <c r="F22" s="7">
        <v>79.400000000000006</v>
      </c>
      <c r="G22" s="7">
        <f t="shared" si="0"/>
        <v>76.84</v>
      </c>
    </row>
    <row r="23" spans="1:7" ht="19.95" customHeight="1" x14ac:dyDescent="0.25">
      <c r="A23" s="9" t="s">
        <v>132</v>
      </c>
      <c r="B23" s="5">
        <v>202101</v>
      </c>
      <c r="C23" s="5" t="s">
        <v>17</v>
      </c>
      <c r="D23" s="6" t="s">
        <v>71</v>
      </c>
      <c r="E23" s="7">
        <v>74</v>
      </c>
      <c r="F23" s="7">
        <v>78.599999999999994</v>
      </c>
      <c r="G23" s="7">
        <f t="shared" si="0"/>
        <v>76.759999999999991</v>
      </c>
    </row>
    <row r="24" spans="1:7" ht="19.95" customHeight="1" x14ac:dyDescent="0.25">
      <c r="A24" s="9" t="s">
        <v>133</v>
      </c>
      <c r="B24" s="5">
        <v>202101</v>
      </c>
      <c r="C24" s="5" t="s">
        <v>9</v>
      </c>
      <c r="D24" s="6" t="s">
        <v>63</v>
      </c>
      <c r="E24" s="7">
        <v>76</v>
      </c>
      <c r="F24" s="7">
        <v>77.2</v>
      </c>
      <c r="G24" s="7">
        <f t="shared" si="0"/>
        <v>76.72</v>
      </c>
    </row>
    <row r="25" spans="1:7" ht="19.95" customHeight="1" x14ac:dyDescent="0.25">
      <c r="A25" s="9" t="s">
        <v>134</v>
      </c>
      <c r="B25" s="5">
        <v>202101</v>
      </c>
      <c r="C25" s="5" t="s">
        <v>26</v>
      </c>
      <c r="D25" s="6" t="s">
        <v>80</v>
      </c>
      <c r="E25" s="7">
        <v>73</v>
      </c>
      <c r="F25" s="7">
        <v>78.959999999999994</v>
      </c>
      <c r="G25" s="7">
        <f t="shared" si="0"/>
        <v>76.575999999999993</v>
      </c>
    </row>
    <row r="26" spans="1:7" ht="19.95" customHeight="1" x14ac:dyDescent="0.25">
      <c r="A26" s="9" t="s">
        <v>135</v>
      </c>
      <c r="B26" s="5">
        <v>202101</v>
      </c>
      <c r="C26" s="5" t="s">
        <v>33</v>
      </c>
      <c r="D26" s="6" t="s">
        <v>87</v>
      </c>
      <c r="E26" s="7">
        <v>72</v>
      </c>
      <c r="F26" s="7">
        <v>79.56</v>
      </c>
      <c r="G26" s="7">
        <f t="shared" si="0"/>
        <v>76.536000000000001</v>
      </c>
    </row>
    <row r="27" spans="1:7" ht="19.95" customHeight="1" x14ac:dyDescent="0.25">
      <c r="A27" s="9" t="s">
        <v>136</v>
      </c>
      <c r="B27" s="5">
        <v>202101</v>
      </c>
      <c r="C27" s="5" t="s">
        <v>16</v>
      </c>
      <c r="D27" s="6" t="s">
        <v>70</v>
      </c>
      <c r="E27" s="7">
        <v>75</v>
      </c>
      <c r="F27" s="7">
        <v>77.400000000000006</v>
      </c>
      <c r="G27" s="7">
        <f t="shared" si="0"/>
        <v>76.44</v>
      </c>
    </row>
    <row r="28" spans="1:7" ht="19.95" customHeight="1" x14ac:dyDescent="0.25">
      <c r="A28" s="9" t="s">
        <v>137</v>
      </c>
      <c r="B28" s="5">
        <v>202101</v>
      </c>
      <c r="C28" s="5" t="s">
        <v>41</v>
      </c>
      <c r="D28" s="6" t="s">
        <v>95</v>
      </c>
      <c r="E28" s="7">
        <v>71</v>
      </c>
      <c r="F28" s="7">
        <v>79.5</v>
      </c>
      <c r="G28" s="7">
        <f t="shared" si="0"/>
        <v>76.099999999999994</v>
      </c>
    </row>
    <row r="29" spans="1:7" ht="19.95" customHeight="1" x14ac:dyDescent="0.25">
      <c r="A29" s="9" t="s">
        <v>138</v>
      </c>
      <c r="B29" s="5">
        <v>202101</v>
      </c>
      <c r="C29" s="5" t="s">
        <v>27</v>
      </c>
      <c r="D29" s="6" t="s">
        <v>81</v>
      </c>
      <c r="E29" s="7">
        <v>73</v>
      </c>
      <c r="F29" s="7">
        <v>77.8</v>
      </c>
      <c r="G29" s="7">
        <f t="shared" si="0"/>
        <v>75.88</v>
      </c>
    </row>
    <row r="30" spans="1:7" ht="19.95" customHeight="1" x14ac:dyDescent="0.25">
      <c r="A30" s="9" t="s">
        <v>139</v>
      </c>
      <c r="B30" s="5">
        <v>202101</v>
      </c>
      <c r="C30" s="5" t="s">
        <v>28</v>
      </c>
      <c r="D30" s="6" t="s">
        <v>82</v>
      </c>
      <c r="E30" s="7">
        <v>72</v>
      </c>
      <c r="F30" s="7">
        <v>78.36</v>
      </c>
      <c r="G30" s="7">
        <f t="shared" si="0"/>
        <v>75.816000000000003</v>
      </c>
    </row>
    <row r="31" spans="1:7" ht="19.95" customHeight="1" x14ac:dyDescent="0.25">
      <c r="A31" s="9" t="s">
        <v>140</v>
      </c>
      <c r="B31" s="5">
        <v>202101</v>
      </c>
      <c r="C31" s="5" t="s">
        <v>15</v>
      </c>
      <c r="D31" s="6" t="s">
        <v>69</v>
      </c>
      <c r="E31" s="7">
        <v>75</v>
      </c>
      <c r="F31" s="7">
        <v>76.3</v>
      </c>
      <c r="G31" s="7">
        <f t="shared" si="0"/>
        <v>75.78</v>
      </c>
    </row>
    <row r="32" spans="1:7" ht="19.95" customHeight="1" x14ac:dyDescent="0.25">
      <c r="A32" s="9" t="s">
        <v>141</v>
      </c>
      <c r="B32" s="5">
        <v>202101</v>
      </c>
      <c r="C32" s="5" t="s">
        <v>30</v>
      </c>
      <c r="D32" s="6" t="s">
        <v>84</v>
      </c>
      <c r="E32" s="7">
        <v>72</v>
      </c>
      <c r="F32" s="7">
        <v>78.3</v>
      </c>
      <c r="G32" s="7">
        <f t="shared" si="0"/>
        <v>75.78</v>
      </c>
    </row>
    <row r="33" spans="1:7" ht="19.95" customHeight="1" x14ac:dyDescent="0.25">
      <c r="A33" s="9" t="s">
        <v>142</v>
      </c>
      <c r="B33" s="5">
        <v>202101</v>
      </c>
      <c r="C33" s="5" t="s">
        <v>46</v>
      </c>
      <c r="D33" s="6" t="s">
        <v>100</v>
      </c>
      <c r="E33" s="7">
        <v>71</v>
      </c>
      <c r="F33" s="7">
        <v>78.599999999999994</v>
      </c>
      <c r="G33" s="7">
        <f t="shared" si="0"/>
        <v>75.56</v>
      </c>
    </row>
    <row r="34" spans="1:7" ht="19.95" customHeight="1" x14ac:dyDescent="0.25">
      <c r="A34" s="9" t="s">
        <v>143</v>
      </c>
      <c r="B34" s="5">
        <v>202101</v>
      </c>
      <c r="C34" s="5" t="s">
        <v>36</v>
      </c>
      <c r="D34" s="6" t="s">
        <v>90</v>
      </c>
      <c r="E34" s="7">
        <v>72</v>
      </c>
      <c r="F34" s="7">
        <v>77.900000000000006</v>
      </c>
      <c r="G34" s="7">
        <f t="shared" si="0"/>
        <v>75.540000000000006</v>
      </c>
    </row>
    <row r="35" spans="1:7" ht="19.95" customHeight="1" x14ac:dyDescent="0.25">
      <c r="A35" s="9" t="s">
        <v>144</v>
      </c>
      <c r="B35" s="5">
        <v>202101</v>
      </c>
      <c r="C35" s="5" t="s">
        <v>48</v>
      </c>
      <c r="D35" s="6" t="s">
        <v>102</v>
      </c>
      <c r="E35" s="7">
        <v>70</v>
      </c>
      <c r="F35" s="7">
        <v>79</v>
      </c>
      <c r="G35" s="7">
        <f t="shared" si="0"/>
        <v>75.400000000000006</v>
      </c>
    </row>
    <row r="36" spans="1:7" ht="19.95" customHeight="1" x14ac:dyDescent="0.25">
      <c r="A36" s="9" t="s">
        <v>145</v>
      </c>
      <c r="B36" s="5">
        <v>202101</v>
      </c>
      <c r="C36" s="5" t="s">
        <v>10</v>
      </c>
      <c r="D36" s="6" t="s">
        <v>64</v>
      </c>
      <c r="E36" s="7">
        <v>76</v>
      </c>
      <c r="F36" s="7">
        <v>74.78</v>
      </c>
      <c r="G36" s="7">
        <f t="shared" si="0"/>
        <v>75.268000000000001</v>
      </c>
    </row>
    <row r="37" spans="1:7" ht="19.95" customHeight="1" x14ac:dyDescent="0.25">
      <c r="A37" s="9" t="s">
        <v>146</v>
      </c>
      <c r="B37" s="5">
        <v>202101</v>
      </c>
      <c r="C37" s="5" t="s">
        <v>19</v>
      </c>
      <c r="D37" s="6" t="s">
        <v>73</v>
      </c>
      <c r="E37" s="7">
        <v>74</v>
      </c>
      <c r="F37" s="7">
        <v>76</v>
      </c>
      <c r="G37" s="7">
        <f t="shared" si="0"/>
        <v>75.2</v>
      </c>
    </row>
    <row r="38" spans="1:7" ht="19.95" customHeight="1" x14ac:dyDescent="0.25">
      <c r="A38" s="9" t="s">
        <v>147</v>
      </c>
      <c r="B38" s="5">
        <v>202101</v>
      </c>
      <c r="C38" s="5" t="s">
        <v>50</v>
      </c>
      <c r="D38" s="6" t="s">
        <v>104</v>
      </c>
      <c r="E38" s="7">
        <v>70</v>
      </c>
      <c r="F38" s="7">
        <v>78.3</v>
      </c>
      <c r="G38" s="7">
        <f t="shared" si="0"/>
        <v>74.97999999999999</v>
      </c>
    </row>
    <row r="39" spans="1:7" ht="19.95" customHeight="1" x14ac:dyDescent="0.25">
      <c r="A39" s="9" t="s">
        <v>148</v>
      </c>
      <c r="B39" s="5">
        <v>202101</v>
      </c>
      <c r="C39" s="5" t="s">
        <v>51</v>
      </c>
      <c r="D39" s="6" t="s">
        <v>105</v>
      </c>
      <c r="E39" s="7">
        <v>70</v>
      </c>
      <c r="F39" s="7">
        <v>78.099999999999994</v>
      </c>
      <c r="G39" s="7">
        <f t="shared" si="0"/>
        <v>74.859999999999985</v>
      </c>
    </row>
    <row r="40" spans="1:7" ht="19.95" customHeight="1" x14ac:dyDescent="0.25">
      <c r="A40" s="9" t="s">
        <v>149</v>
      </c>
      <c r="B40" s="5">
        <v>202101</v>
      </c>
      <c r="C40" s="5" t="s">
        <v>40</v>
      </c>
      <c r="D40" s="6" t="s">
        <v>94</v>
      </c>
      <c r="E40" s="7">
        <v>71</v>
      </c>
      <c r="F40" s="7">
        <v>77.400000000000006</v>
      </c>
      <c r="G40" s="7">
        <f t="shared" si="0"/>
        <v>74.84</v>
      </c>
    </row>
    <row r="41" spans="1:7" ht="19.95" customHeight="1" x14ac:dyDescent="0.25">
      <c r="A41" s="9" t="s">
        <v>150</v>
      </c>
      <c r="B41" s="5">
        <v>202101</v>
      </c>
      <c r="C41" s="5" t="s">
        <v>5</v>
      </c>
      <c r="D41" s="6" t="s">
        <v>59</v>
      </c>
      <c r="E41" s="7">
        <v>79</v>
      </c>
      <c r="F41" s="7">
        <v>72</v>
      </c>
      <c r="G41" s="7">
        <f t="shared" si="0"/>
        <v>74.8</v>
      </c>
    </row>
    <row r="42" spans="1:7" ht="19.95" customHeight="1" x14ac:dyDescent="0.25">
      <c r="A42" s="9" t="s">
        <v>151</v>
      </c>
      <c r="B42" s="5">
        <v>202101</v>
      </c>
      <c r="C42" s="5" t="s">
        <v>47</v>
      </c>
      <c r="D42" s="6" t="s">
        <v>101</v>
      </c>
      <c r="E42" s="7">
        <v>70</v>
      </c>
      <c r="F42" s="7">
        <v>78</v>
      </c>
      <c r="G42" s="7">
        <f t="shared" si="0"/>
        <v>74.8</v>
      </c>
    </row>
    <row r="43" spans="1:7" ht="19.95" customHeight="1" x14ac:dyDescent="0.25">
      <c r="A43" s="9" t="s">
        <v>152</v>
      </c>
      <c r="B43" s="5">
        <v>202101</v>
      </c>
      <c r="C43" s="5" t="s">
        <v>39</v>
      </c>
      <c r="D43" s="6" t="s">
        <v>93</v>
      </c>
      <c r="E43" s="7">
        <v>71</v>
      </c>
      <c r="F43" s="7">
        <v>77</v>
      </c>
      <c r="G43" s="7">
        <f t="shared" si="0"/>
        <v>74.599999999999994</v>
      </c>
    </row>
    <row r="44" spans="1:7" ht="19.95" customHeight="1" x14ac:dyDescent="0.25">
      <c r="A44" s="9" t="s">
        <v>153</v>
      </c>
      <c r="B44" s="5">
        <v>202101</v>
      </c>
      <c r="C44" s="5" t="s">
        <v>45</v>
      </c>
      <c r="D44" s="6" t="s">
        <v>99</v>
      </c>
      <c r="E44" s="7">
        <v>71</v>
      </c>
      <c r="F44" s="7">
        <v>77</v>
      </c>
      <c r="G44" s="7">
        <f t="shared" si="0"/>
        <v>74.599999999999994</v>
      </c>
    </row>
    <row r="45" spans="1:7" ht="19.95" customHeight="1" x14ac:dyDescent="0.25">
      <c r="A45" s="9" t="s">
        <v>154</v>
      </c>
      <c r="B45" s="5">
        <v>202101</v>
      </c>
      <c r="C45" s="5" t="s">
        <v>44</v>
      </c>
      <c r="D45" s="6" t="s">
        <v>98</v>
      </c>
      <c r="E45" s="7">
        <v>71</v>
      </c>
      <c r="F45" s="7">
        <v>76.900000000000006</v>
      </c>
      <c r="G45" s="7">
        <f t="shared" si="0"/>
        <v>74.540000000000006</v>
      </c>
    </row>
    <row r="46" spans="1:7" ht="19.95" customHeight="1" x14ac:dyDescent="0.25">
      <c r="A46" s="9" t="s">
        <v>155</v>
      </c>
      <c r="B46" s="5">
        <v>202101</v>
      </c>
      <c r="C46" s="5" t="s">
        <v>21</v>
      </c>
      <c r="D46" s="6" t="s">
        <v>75</v>
      </c>
      <c r="E46" s="7">
        <v>74</v>
      </c>
      <c r="F46" s="7">
        <v>74.7</v>
      </c>
      <c r="G46" s="7">
        <f t="shared" si="0"/>
        <v>74.42</v>
      </c>
    </row>
    <row r="47" spans="1:7" ht="19.95" customHeight="1" x14ac:dyDescent="0.25">
      <c r="A47" s="9" t="s">
        <v>156</v>
      </c>
      <c r="B47" s="5">
        <v>202101</v>
      </c>
      <c r="C47" s="5" t="s">
        <v>52</v>
      </c>
      <c r="D47" s="6" t="s">
        <v>106</v>
      </c>
      <c r="E47" s="7">
        <v>70</v>
      </c>
      <c r="F47" s="7">
        <v>76.900000000000006</v>
      </c>
      <c r="G47" s="7">
        <f t="shared" si="0"/>
        <v>74.14</v>
      </c>
    </row>
    <row r="48" spans="1:7" ht="19.95" customHeight="1" x14ac:dyDescent="0.25">
      <c r="A48" s="9" t="s">
        <v>157</v>
      </c>
      <c r="B48" s="5">
        <v>202101</v>
      </c>
      <c r="C48" s="5" t="s">
        <v>49</v>
      </c>
      <c r="D48" s="6" t="s">
        <v>103</v>
      </c>
      <c r="E48" s="7">
        <v>70</v>
      </c>
      <c r="F48" s="7">
        <v>76.3</v>
      </c>
      <c r="G48" s="7">
        <f t="shared" si="0"/>
        <v>73.78</v>
      </c>
    </row>
    <row r="49" spans="1:7" ht="19.95" customHeight="1" x14ac:dyDescent="0.25">
      <c r="A49" s="9" t="s">
        <v>158</v>
      </c>
      <c r="B49" s="5">
        <v>202101</v>
      </c>
      <c r="C49" s="5" t="s">
        <v>53</v>
      </c>
      <c r="D49" s="6" t="s">
        <v>107</v>
      </c>
      <c r="E49" s="7">
        <v>70</v>
      </c>
      <c r="F49" s="7">
        <v>74.8</v>
      </c>
      <c r="G49" s="7">
        <f t="shared" si="0"/>
        <v>72.88</v>
      </c>
    </row>
    <row r="50" spans="1:7" ht="19.95" customHeight="1" x14ac:dyDescent="0.25">
      <c r="A50" s="9" t="s">
        <v>159</v>
      </c>
      <c r="B50" s="5">
        <v>202101</v>
      </c>
      <c r="C50" s="5" t="s">
        <v>37</v>
      </c>
      <c r="D50" s="6" t="s">
        <v>91</v>
      </c>
      <c r="E50" s="7">
        <v>71</v>
      </c>
      <c r="F50" s="7">
        <v>71.8</v>
      </c>
      <c r="G50" s="7">
        <f t="shared" si="0"/>
        <v>71.48</v>
      </c>
    </row>
    <row r="51" spans="1:7" ht="19.95" customHeight="1" x14ac:dyDescent="0.25">
      <c r="A51" s="9" t="s">
        <v>160</v>
      </c>
      <c r="B51" s="5">
        <v>202101</v>
      </c>
      <c r="C51" s="5" t="s">
        <v>38</v>
      </c>
      <c r="D51" s="6" t="s">
        <v>92</v>
      </c>
      <c r="E51" s="7">
        <v>71</v>
      </c>
      <c r="F51" s="8" t="s">
        <v>111</v>
      </c>
      <c r="G51" s="7">
        <v>0</v>
      </c>
    </row>
    <row r="52" spans="1:7" ht="19.95" customHeight="1" x14ac:dyDescent="0.25">
      <c r="A52" s="9" t="s">
        <v>161</v>
      </c>
      <c r="B52" s="5">
        <v>202101</v>
      </c>
      <c r="C52" s="5" t="s">
        <v>42</v>
      </c>
      <c r="D52" s="6" t="s">
        <v>96</v>
      </c>
      <c r="E52" s="7">
        <v>71</v>
      </c>
      <c r="F52" s="8" t="s">
        <v>111</v>
      </c>
      <c r="G52" s="7">
        <v>0</v>
      </c>
    </row>
    <row r="53" spans="1:7" ht="19.95" customHeight="1" x14ac:dyDescent="0.25">
      <c r="A53" s="9" t="s">
        <v>162</v>
      </c>
      <c r="B53" s="5">
        <v>202101</v>
      </c>
      <c r="C53" s="5" t="s">
        <v>43</v>
      </c>
      <c r="D53" s="6" t="s">
        <v>97</v>
      </c>
      <c r="E53" s="7">
        <v>71</v>
      </c>
      <c r="F53" s="8" t="s">
        <v>111</v>
      </c>
      <c r="G53" s="7">
        <v>0</v>
      </c>
    </row>
    <row r="54" spans="1:7" ht="19.95" customHeight="1" x14ac:dyDescent="0.25">
      <c r="A54" s="9" t="s">
        <v>163</v>
      </c>
      <c r="B54" s="5">
        <v>202101</v>
      </c>
      <c r="C54" s="5" t="s">
        <v>8</v>
      </c>
      <c r="D54" s="6" t="s">
        <v>62</v>
      </c>
      <c r="E54" s="7">
        <v>77</v>
      </c>
      <c r="F54" s="8" t="s">
        <v>111</v>
      </c>
      <c r="G54" s="7">
        <v>0</v>
      </c>
    </row>
  </sheetData>
  <sortState ref="A3:G54">
    <sortCondition descending="1" ref="G3"/>
  </sortState>
  <mergeCells count="1">
    <mergeCell ref="A1:G1"/>
  </mergeCells>
  <phoneticPr fontId="3" type="noConversion"/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xb21cn</cp:lastModifiedBy>
  <dcterms:created xsi:type="dcterms:W3CDTF">2021-09-23T04:12:29Z</dcterms:created>
  <dcterms:modified xsi:type="dcterms:W3CDTF">2021-10-08T02:01:32Z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968A5D7132274E6CA1EC7564803922D0</vt:lpwstr>
  </property>
  <property fmtid="{D5CDD505-2E9C-101B-9397-08002B2CF9AE}" pid="3" name="KSOProductBuildVer">
    <vt:lpwstr>2052-11.1.0.10700</vt:lpwstr>
  </property>
</Properties>
</file>