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人员需求表" sheetId="9" r:id="rId1"/>
  </sheets>
  <definedNames>
    <definedName name="_xlnm.Print_Titles" localSheetId="0">招聘人员需求表!$2:$2</definedName>
  </definedNames>
  <calcPr calcId="144525"/>
</workbook>
</file>

<file path=xl/sharedStrings.xml><?xml version="1.0" encoding="utf-8"?>
<sst xmlns="http://schemas.openxmlformats.org/spreadsheetml/2006/main" count="55" uniqueCount="40">
  <si>
    <t>蜀山区城市建设投资有限责任公司及下属公司2023年社会招聘岗位需求表</t>
  </si>
  <si>
    <t>序号</t>
  </si>
  <si>
    <t>单位部门</t>
  </si>
  <si>
    <t>岗位</t>
  </si>
  <si>
    <t>人数</t>
  </si>
  <si>
    <t>年龄</t>
  </si>
  <si>
    <t>学历</t>
  </si>
  <si>
    <t>专业</t>
  </si>
  <si>
    <t>相关证书</t>
  </si>
  <si>
    <t>其它</t>
  </si>
  <si>
    <t>税前薪酬（含单位公积金及社保）</t>
  </si>
  <si>
    <t>计划财务部</t>
  </si>
  <si>
    <t>202301记帐会计</t>
  </si>
  <si>
    <t>35周岁以下</t>
  </si>
  <si>
    <t>本科及以上，并取得相应学位</t>
  </si>
  <si>
    <t>会计学、 财务管理、审计学、金融学</t>
  </si>
  <si>
    <t>中级会计师、中级统计师以上职称</t>
  </si>
  <si>
    <t>1、5年以上财务工作经验，研究生放宽至3年以上财务工作经验；
2、熟知财经法律法规政策，熟悉企业会计核算、预算和决算编制；          
3、熟练操作财务软件，有较强的财务分析预测、投融资及风险防范能力；
4、具备良好的财务管理意识、良好的沟通协调能力和团队合作精神；
5、熟悉国家相关法律法规；
6、廉洁自律，无相关处罚记录；                                    7、具有IPO审计项目经历或基金从业资格证优先。</t>
  </si>
  <si>
    <t>约14万元</t>
  </si>
  <si>
    <t>202302融资专员</t>
  </si>
  <si>
    <t>会计学、经济学、经济统计学、财政学、       
税收学、金融学、投资学、法学</t>
  </si>
  <si>
    <t>中级会计师以上职称</t>
  </si>
  <si>
    <t>1、具备3年以上融资工作经验，熟悉债券发行及融资政策，掌握公司债、企业债、中期票据、银行贷款等多种融资工具的运用，能够独立撰写融资方案，并推进直接融资及银行贷款等融资工作；                                                     2、具备良好的口头及书面表达能力。特别优秀者，年龄可放宽至40周岁以下。                                   3、具有注册会计师执业资格者优先。</t>
  </si>
  <si>
    <t>约17万</t>
  </si>
  <si>
    <t>合肥蜀山科里科气创业投资管理有限公司</t>
  </si>
  <si>
    <t>202303投资经理</t>
  </si>
  <si>
    <t>经济学门类、管理学门类、理学门类、工学门类</t>
  </si>
  <si>
    <t>1、具有3年以上股权投资基金或金融机构工作经历，主导过至少2起投资于未上市企业股权的项目；
2、已取得私募股权基金从业资格；
3、具有良好的沟通协调能力和文字表达能力；
4、有产业招商相关工作经验者优先；
5、特别优秀者年龄可适当放宽。</t>
  </si>
  <si>
    <t>约21万元</t>
  </si>
  <si>
    <t>202304记帐会计</t>
  </si>
  <si>
    <t>合肥蜀山科技创新投资集团</t>
  </si>
  <si>
    <t>202305招商运营专员</t>
  </si>
  <si>
    <t>1、具有良好的沟通、协调和组织能力，有较强的应变和抗压能力；遵纪守法，品格端正，责任心强，具有良好的职业道德素质；  
2、具有项目招商、运营管理、政策申报、活动策划、企业服务三年以上相关经验；                                                                  3、具备良好的沟通能力和商务谈判能力;
4、具有良好的文字表达能力；            
5、特别优秀人员，条件可适当放宽；
6、具有孵化器管理经验和相关资质人员可优先。</t>
  </si>
  <si>
    <t>约16万元</t>
  </si>
  <si>
    <t>202306工程管理</t>
  </si>
  <si>
    <t>本科学历：土木工程、建筑学、城乡规划                                                                                                                                                                        研究生学历：土木工程类、城市规划与设计</t>
  </si>
  <si>
    <t>中级工程师及以上职称，二级建造师（房建或市政）及以上</t>
  </si>
  <si>
    <t>1.具有中级工程师及以上职称、二级建造师（房建或市政）及以上执业资格，C1及以上驾照； 
2.具有工程设计、报建、工程建设领域（至少独立负责过1个房建项目全过程管理）5年及以上相关工作经验；熟悉国家工程管理法规、政策、建筑工程施工流程和施工管理要点；                                                                      
3.具有良好的沟通、协调和组织能力，有较强的应变和抗压能力；遵纪守法，品格端正，责任心强，具有良好的职业道德素质；
4.熟悉电脑基本操作，熟练掌握word、excel、AutoCAD等办公软件，具有一定的公文写作能力；
5.具有高级工程师、一级注册建造师、造价工程师、注册建筑师、注册监理工程师等建筑相关专业执业资格者优先。</t>
  </si>
  <si>
    <t>约19万元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</si>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</sst>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2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/>
    </xf>
    <xf numFmtId="0" fontId="4" fillId="0" borderId="1" xfId="49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1" sqref="K1"/>
    </sheetView>
  </sheetViews>
  <sheetFormatPr defaultColWidth="12.625" defaultRowHeight="13.5"/>
  <cols>
    <col min="1" max="1" width="4.875" style="2" customWidth="1"/>
    <col min="2" max="2" width="10.875" style="3" customWidth="1"/>
    <col min="3" max="3" width="20" style="3" customWidth="1"/>
    <col min="4" max="4" width="7.5" style="3" customWidth="1"/>
    <col min="5" max="5" width="8.25" style="3" customWidth="1"/>
    <col min="6" max="6" width="9.75" style="3" customWidth="1"/>
    <col min="7" max="7" width="13.25" style="3" customWidth="1"/>
    <col min="8" max="8" width="10.125" style="4" customWidth="1"/>
    <col min="9" max="9" width="52.75" style="4" customWidth="1"/>
    <col min="10" max="10" width="17.875" style="4" customWidth="1"/>
    <col min="11" max="16384" width="12.625" style="3"/>
  </cols>
  <sheetData>
    <row r="1" ht="39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2.1" customHeight="1" spans="1:10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7" t="s">
        <v>10</v>
      </c>
    </row>
    <row r="3" ht="177" customHeight="1" spans="1:10">
      <c r="A3" s="11">
        <v>1</v>
      </c>
      <c r="B3" s="12" t="s">
        <v>11</v>
      </c>
      <c r="C3" s="13" t="s">
        <v>12</v>
      </c>
      <c r="D3" s="13">
        <v>1</v>
      </c>
      <c r="E3" s="13" t="s">
        <v>13</v>
      </c>
      <c r="F3" s="13" t="s">
        <v>14</v>
      </c>
      <c r="G3" s="14" t="s">
        <v>15</v>
      </c>
      <c r="H3" s="14" t="s">
        <v>16</v>
      </c>
      <c r="I3" s="14" t="s">
        <v>17</v>
      </c>
      <c r="J3" s="13" t="s">
        <v>18</v>
      </c>
    </row>
    <row r="4" ht="129.95" customHeight="1" spans="1:10">
      <c r="A4" s="11">
        <v>2</v>
      </c>
      <c r="B4" s="15"/>
      <c r="C4" s="16" t="s">
        <v>19</v>
      </c>
      <c r="D4" s="16">
        <v>1</v>
      </c>
      <c r="E4" s="13" t="s">
        <v>13</v>
      </c>
      <c r="F4" s="13" t="s">
        <v>14</v>
      </c>
      <c r="G4" s="14" t="s">
        <v>20</v>
      </c>
      <c r="H4" s="17" t="s">
        <v>21</v>
      </c>
      <c r="I4" s="17" t="s">
        <v>22</v>
      </c>
      <c r="J4" s="16" t="s">
        <v>23</v>
      </c>
    </row>
    <row r="5" ht="117.95" customHeight="1" spans="1:10">
      <c r="A5" s="11">
        <v>3</v>
      </c>
      <c r="B5" s="18" t="s">
        <v>24</v>
      </c>
      <c r="C5" s="16" t="s">
        <v>25</v>
      </c>
      <c r="D5" s="16">
        <v>2</v>
      </c>
      <c r="E5" s="16" t="s">
        <v>13</v>
      </c>
      <c r="F5" s="13" t="s">
        <v>14</v>
      </c>
      <c r="G5" s="17" t="s">
        <v>26</v>
      </c>
      <c r="H5" s="17"/>
      <c r="I5" s="17" t="s">
        <v>27</v>
      </c>
      <c r="J5" s="16" t="s">
        <v>28</v>
      </c>
    </row>
    <row r="6" ht="165.95" customHeight="1" spans="1:10">
      <c r="A6" s="11">
        <v>4</v>
      </c>
      <c r="B6" s="18"/>
      <c r="C6" s="13" t="s">
        <v>29</v>
      </c>
      <c r="D6" s="13">
        <v>1</v>
      </c>
      <c r="E6" s="13" t="s">
        <v>13</v>
      </c>
      <c r="F6" s="13" t="s">
        <v>14</v>
      </c>
      <c r="G6" s="14" t="s">
        <v>15</v>
      </c>
      <c r="H6" s="14" t="s">
        <v>16</v>
      </c>
      <c r="I6" s="14" t="s">
        <v>17</v>
      </c>
      <c r="J6" s="13" t="s">
        <v>18</v>
      </c>
    </row>
    <row r="7" s="1" customFormat="1" ht="162" customHeight="1" spans="1:10">
      <c r="A7" s="11">
        <v>5</v>
      </c>
      <c r="B7" s="13" t="s">
        <v>30</v>
      </c>
      <c r="C7" s="19" t="s">
        <v>31</v>
      </c>
      <c r="D7" s="19">
        <v>2</v>
      </c>
      <c r="E7" s="19" t="s">
        <v>13</v>
      </c>
      <c r="F7" s="13" t="s">
        <v>14</v>
      </c>
      <c r="G7" s="20" t="s">
        <v>26</v>
      </c>
      <c r="H7" s="20"/>
      <c r="I7" s="20" t="s">
        <v>32</v>
      </c>
      <c r="J7" s="19" t="s">
        <v>33</v>
      </c>
    </row>
    <row r="8" s="1" customFormat="1" ht="196" customHeight="1" spans="1:10">
      <c r="A8" s="11">
        <v>6</v>
      </c>
      <c r="B8" s="13"/>
      <c r="C8" s="19" t="s">
        <v>34</v>
      </c>
      <c r="D8" s="19">
        <v>1</v>
      </c>
      <c r="E8" s="19" t="s">
        <v>13</v>
      </c>
      <c r="F8" s="13" t="s">
        <v>14</v>
      </c>
      <c r="G8" s="20" t="s">
        <v>35</v>
      </c>
      <c r="H8" s="20" t="s">
        <v>36</v>
      </c>
      <c r="I8" s="20" t="s">
        <v>37</v>
      </c>
      <c r="J8" s="19" t="s">
        <v>38</v>
      </c>
    </row>
    <row r="9" ht="21" customHeight="1" spans="1:10">
      <c r="A9" s="21" t="s">
        <v>39</v>
      </c>
      <c r="B9" s="22"/>
      <c r="C9" s="23"/>
      <c r="D9" s="24">
        <f>SUM(D3:D8)</f>
        <v>8</v>
      </c>
      <c r="E9" s="25"/>
      <c r="F9" s="26"/>
      <c r="G9" s="26"/>
      <c r="H9" s="26"/>
      <c r="I9" s="26"/>
      <c r="J9" s="27"/>
    </row>
  </sheetData>
  <mergeCells count="6">
    <mergeCell ref="A1:J1"/>
    <mergeCell ref="A9:C9"/>
    <mergeCell ref="E9:J9"/>
    <mergeCell ref="B3:B4"/>
    <mergeCell ref="B5:B6"/>
    <mergeCell ref="B7:B8"/>
  </mergeCells>
  <pageMargins left="0" right="0" top="0.28" bottom="0" header="0.196527777777778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招聘人员需求表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听歌才是正经事</cp:lastModifiedBy>
  <dcterms:created xsi:type="dcterms:W3CDTF">2017-07-25T10:05:00Z</dcterms:created>
  <cp:lastPrinted>2023-03-10T07:00:00Z</cp:lastPrinted>
  <dcterms:modified xsi:type="dcterms:W3CDTF">2023-03-30T02:54:31Z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2052-11.1.0.11751</vt:lpwstr>
  </property>
  <property fmtid="{D5CDD505-2E9C-101B-9397-08002B2CF9AE}" pid="3" name="ICV">
    <vt:lpwstr>F3D63D14C13C4BD5A55EF84553EBF0F0</vt:lpwstr>
  </property>
</Properties>
</file>